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8C10D63A-4E9B-4797-9ECF-B038DFC457EA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<sst xmlns="http://schemas.openxmlformats.org/spreadsheetml/2006/main" count="29" uniqueCount="26">
  <si>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</si>
  <si>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</si>
  <si>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</si>
  <si>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</si>
  <si>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</si>
  <si>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</si>
  <si>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</si>
  <si>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</si>
  <si>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</si>
  <si>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</si>
  <si>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</si>
  <si>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</si>
  <si>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</si>
  <si>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</si>
  <si>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</si>
  <si>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</si>
  <si>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</si>
  <si>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гор.блюдо</t>
  </si>
  <si>
    <t>итого</t>
  </si>
  <si>
    <t>Хлеб</t>
  </si>
  <si>
    <t>Кукуруза консервированная</t>
  </si>
  <si>
    <t>закуска</t>
  </si>
  <si>
    <t>Плов из говядины</t>
  </si>
  <si>
    <t xml:space="preserve">Чай </t>
  </si>
  <si>
    <t>Хлеб ржаной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</si>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</sst>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7" Type="http://schemas.openxmlformats.org/officeDocument/2006/relationships/revisionLog" Target="revisionLog1.xml"/><Relationship Id="rId16" Type="http://schemas.openxmlformats.org/officeDocument/2006/relationships/revisionLog" Target="revisionLog11.xml"/><Relationship Id="rId15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4C641C62-4410-4076-8727-1253A6F935C0}" diskRevisions="1" revisionId="474" version="5">
  <header guid="{E2F47911-6842-4B78-B742-FB6B21FAE43F}" dateTime="2025-01-27T11:50:43" maxSheetId="2" userName="Тестирование" r:id="rId15" minRId="438" maxRId="467">
    <sheetIdMap count="1">
      <sheetId val="1"/>
    </sheetIdMap>
  </header>
  <header guid="{5CA39DEF-EBCE-4AAA-A79D-E58E6216E7FA}" dateTime="2025-01-27T12:36:09" maxSheetId="2" userName="Тестирование" r:id="rId16" minRId="468" maxRId="472">
    <sheetIdMap count="1">
      <sheetId val="1"/>
    </sheetIdMap>
  </header>
  <header guid="{4C641C62-4410-4076-8727-1253A6F935C0}" dateTime="2025-01-27T12:39:06" maxSheetId="2" userName="Тестирование" r:id="rId17" minRId="473" maxRId="47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73" sId="1" numFmtId="4">
    <oc r="F8">
      <v>7.41</v>
    </oc>
    <nc r="F8">
      <v>1.38</v>
    </nc>
  </rcc>
  <rcc rId="474" sId="1" numFmtId="4">
    <oc r="F4">
      <v>16.32</v>
    </oc>
    <nc r="F4">
      <v>0.74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68" sId="1" numFmtId="4">
    <oc r="E8">
      <v>35</v>
    </oc>
    <nc r="E8">
      <v>30</v>
    </nc>
  </rcc>
  <rcc rId="469" sId="1" numFmtId="4">
    <oc r="G8">
      <v>76.819999999999993</v>
    </oc>
    <nc r="G8">
      <v>63.3</v>
    </nc>
  </rcc>
  <rcc rId="470" sId="1" numFmtId="4">
    <oc r="H8">
      <v>2.59</v>
    </oc>
    <nc r="H8">
      <v>2.1</v>
    </nc>
  </rcc>
  <rcc rId="471" sId="1" numFmtId="4">
    <oc r="I8">
      <v>0.32</v>
    </oc>
    <nc r="I8">
      <v>0.26</v>
    </nc>
  </rcc>
  <rcc rId="472" sId="1" numFmtId="4">
    <oc r="J8">
      <v>15.88</v>
    </oc>
    <nc r="J8">
      <v>12.88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438" sId="1">
    <oc r="D5" t="inlineStr">
      <is>
        <t>Яйцо вареное</t>
      </is>
    </oc>
    <nc r="D5" t="inlineStr">
      <is>
        <t>Кукуруза консервированная</t>
      </is>
    </nc>
  </rcc>
  <rcc rId="439" sId="1" numFmtId="4">
    <oc r="E5">
      <v>41</v>
    </oc>
    <nc r="E5">
      <v>60</v>
    </nc>
  </rcc>
  <rcc rId="440" sId="1" numFmtId="4">
    <oc r="G5">
      <v>63</v>
    </oc>
    <nc r="G5">
      <v>35</v>
    </nc>
  </rcc>
  <rcc rId="441" sId="1" numFmtId="4">
    <oc r="H5">
      <v>5.0999999999999996</v>
    </oc>
    <nc r="H5">
      <v>5.16</v>
    </nc>
  </rcc>
  <rcc rId="442" sId="1" numFmtId="4">
    <oc r="I5">
      <v>4.5999999999999996</v>
    </oc>
    <nc r="I5">
      <v>0</v>
    </nc>
  </rcc>
  <rcc rId="443" sId="1" numFmtId="4">
    <oc r="J5">
      <v>0.3</v>
    </oc>
    <nc r="J5">
      <v>7.3</v>
    </nc>
  </rcc>
  <rcc rId="444" sId="1">
    <oc r="B5" t="inlineStr">
      <is>
        <t>гор.блюдо</t>
      </is>
    </oc>
    <nc r="B5" t="inlineStr">
      <is>
        <t>закуска</t>
      </is>
    </nc>
  </rcc>
  <rcc rId="445" sId="1">
    <oc r="C6">
      <v>174</v>
    </oc>
    <nc r="C6">
      <v>265</v>
    </nc>
  </rcc>
  <rcc rId="446" sId="1">
    <oc r="D6" t="inlineStr">
      <is>
        <t>Запеканка</t>
      </is>
    </oc>
    <nc r="D6" t="inlineStr">
      <is>
        <t>Плов из говядины</t>
      </is>
    </nc>
  </rcc>
  <rcc rId="447" sId="1">
    <oc r="E6">
      <v>150</v>
    </oc>
    <nc r="E6">
      <v>200</v>
    </nc>
  </rcc>
  <rcc rId="448" sId="1" numFmtId="4">
    <oc r="F6">
      <v>15.14</v>
    </oc>
    <nc r="F6">
      <v>16</v>
    </nc>
  </rcc>
  <rcc rId="449" sId="1" numFmtId="4">
    <oc r="G6">
      <v>251</v>
    </oc>
    <nc r="G6">
      <v>397</v>
    </nc>
  </rcc>
  <rcc rId="450" sId="1" numFmtId="4">
    <oc r="H6">
      <v>6.11</v>
    </oc>
    <nc r="H6">
      <v>20.399999999999999</v>
    </nc>
  </rcc>
  <rcc rId="451" sId="1" numFmtId="4">
    <oc r="I6">
      <v>10.72</v>
    </oc>
    <nc r="I6">
      <v>19.100000000000001</v>
    </nc>
  </rcc>
  <rcc rId="452" sId="1" numFmtId="4">
    <oc r="J6">
      <v>32.380000000000003</v>
    </oc>
    <nc r="J6">
      <v>32.5</v>
    </nc>
  </rcc>
  <rcc rId="453" sId="1">
    <oc r="D7" t="inlineStr">
      <is>
        <t>Чай с молоком</t>
      </is>
    </oc>
    <nc r="D7" t="inlineStr">
      <is>
        <t xml:space="preserve">Чай </t>
      </is>
    </nc>
  </rcc>
  <rcc rId="454" sId="1">
    <oc r="C4">
      <v>42</v>
    </oc>
    <nc r="C4" t="inlineStr">
      <is>
        <t>ТУ</t>
      </is>
    </nc>
  </rcc>
  <rcc rId="455" sId="1">
    <oc r="D4" t="inlineStr">
      <is>
        <t>Бутерброд с сыром</t>
      </is>
    </oc>
    <nc r="D4" t="inlineStr">
      <is>
        <t>Хлеб ржаной</t>
      </is>
    </nc>
  </rcc>
  <rcc rId="456" sId="1" numFmtId="4">
    <oc r="E4">
      <v>40</v>
    </oc>
    <nc r="E4">
      <v>20</v>
    </nc>
  </rcc>
  <rcc rId="457" sId="1" numFmtId="4">
    <oc r="G4">
      <v>72</v>
    </oc>
    <nc r="G4">
      <v>38.299999999999997</v>
    </nc>
  </rcc>
  <rcc rId="458" sId="1" numFmtId="4">
    <oc r="H4">
      <v>4.6399999999999997</v>
    </oc>
    <nc r="H4">
      <v>0.93</v>
    </nc>
  </rcc>
  <rcc rId="459" sId="1" numFmtId="4">
    <oc r="I4">
      <v>4.5</v>
    </oc>
    <nc r="I4">
      <v>0.18</v>
    </nc>
  </rcc>
  <rcc rId="460" sId="1" numFmtId="4">
    <nc r="J4">
      <v>8.23</v>
    </nc>
  </rcc>
  <rcc rId="461" sId="1">
    <oc r="B8" t="inlineStr">
      <is>
        <t>фрукты</t>
      </is>
    </oc>
    <nc r="B8" t="inlineStr">
      <is>
        <t>Хлеб</t>
      </is>
    </nc>
  </rcc>
  <rcc rId="462" sId="1">
    <oc r="D8" t="inlineStr">
      <is>
        <t>Яблоки</t>
      </is>
    </oc>
    <nc r="D8" t="inlineStr">
      <is>
        <t>Хлеб пшеничный</t>
      </is>
    </nc>
  </rcc>
  <rcc rId="463" sId="1" numFmtId="4">
    <oc r="E8">
      <v>100</v>
    </oc>
    <nc r="E8">
      <v>35</v>
    </nc>
  </rcc>
  <rcc rId="464" sId="1" numFmtId="4">
    <oc r="G8">
      <v>55</v>
    </oc>
    <nc r="G8">
      <v>76.819999999999993</v>
    </nc>
  </rcc>
  <rcc rId="465" sId="1" numFmtId="4">
    <oc r="H8">
      <v>0.39</v>
    </oc>
    <nc r="H8">
      <v>2.59</v>
    </nc>
  </rcc>
  <rcc rId="466" sId="1" numFmtId="4">
    <oc r="I8">
      <v>0.17</v>
    </oc>
    <nc r="I8">
      <v>0.32</v>
    </nc>
  </rcc>
  <rcc rId="467" sId="1" numFmtId="4">
    <oc r="J8">
      <v>13.81</v>
    </oc>
    <nc r="J8">
      <v>15.88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14</v>
      </c>
      <c r="C1" s="43"/>
      <c r="D1" s="44"/>
      <c r="E1" t="s">
        <v>11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12</v>
      </c>
      <c r="D3" s="12" t="s">
        <v>4</v>
      </c>
      <c r="E3" s="12" t="s">
        <v>13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19</v>
      </c>
      <c r="C4" s="5" t="s">
        <v>15</v>
      </c>
      <c r="D4" s="26" t="s">
        <v>24</v>
      </c>
      <c r="E4" s="14">
        <v>20</v>
      </c>
      <c r="F4" s="20">
        <v>0.74</v>
      </c>
      <c r="G4" s="20">
        <v>38.299999999999997</v>
      </c>
      <c r="H4" s="20">
        <v>0.93</v>
      </c>
      <c r="I4" s="20">
        <v>0.18</v>
      </c>
      <c r="J4" s="32">
        <v>8.23</v>
      </c>
    </row>
    <row r="5" spans="1:10">
      <c r="A5" s="6"/>
      <c r="B5" s="1" t="s">
        <v>21</v>
      </c>
      <c r="C5" s="2" t="s">
        <v>15</v>
      </c>
      <c r="D5" s="27" t="s">
        <v>20</v>
      </c>
      <c r="E5" s="31">
        <v>60</v>
      </c>
      <c r="F5" s="21">
        <v>9</v>
      </c>
      <c r="G5" s="21">
        <v>35</v>
      </c>
      <c r="H5" s="21">
        <v>5.16</v>
      </c>
      <c r="I5" s="21">
        <v>0</v>
      </c>
      <c r="J5" s="33">
        <v>7.3</v>
      </c>
    </row>
    <row r="6" spans="1:10">
      <c r="A6" s="6"/>
      <c r="B6" s="9" t="s">
        <v>17</v>
      </c>
      <c r="C6" s="2">
        <v>265</v>
      </c>
      <c r="D6" s="27" t="s">
        <v>22</v>
      </c>
      <c r="E6" s="41">
        <v>200</v>
      </c>
      <c r="F6" s="40">
        <v>16</v>
      </c>
      <c r="G6" s="21">
        <v>397</v>
      </c>
      <c r="H6" s="21">
        <v>20.399999999999999</v>
      </c>
      <c r="I6" s="21">
        <v>19.100000000000001</v>
      </c>
      <c r="J6" s="33">
        <v>32.5</v>
      </c>
    </row>
    <row r="7" spans="1:10" ht="15.75" thickBot="1">
      <c r="A7" s="6"/>
      <c r="B7" s="1" t="s">
        <v>16</v>
      </c>
      <c r="C7" s="2">
        <v>943</v>
      </c>
      <c r="D7" s="30" t="s">
        <v>23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19</v>
      </c>
      <c r="C8" s="37" t="s">
        <v>15</v>
      </c>
      <c r="D8" s="28" t="s">
        <v>25</v>
      </c>
      <c r="E8" s="24">
        <v>30</v>
      </c>
      <c r="F8" s="25">
        <v>1.38</v>
      </c>
      <c r="G8" s="25">
        <v>63.3</v>
      </c>
      <c r="H8" s="25">
        <v>2.1</v>
      </c>
      <c r="I8" s="25">
        <v>0.26</v>
      </c>
      <c r="J8" s="34">
        <v>12.88</v>
      </c>
    </row>
    <row r="9" spans="1:10" ht="15.75" thickBot="1">
      <c r="A9" s="6"/>
      <c r="B9" s="39" t="s">
        <v>18</v>
      </c>
      <c r="C9" s="38"/>
      <c r="D9" s="28"/>
      <c r="E9" s="16">
        <f t="shared" ref="E9:J9" si="0">SUM(E3:E8)</f>
        <v>510</v>
      </c>
      <c r="F9" s="22">
        <f t="shared" si="0"/>
        <v>29.2</v>
      </c>
      <c r="G9" s="22">
        <f t="shared" si="0"/>
        <v>561.6</v>
      </c>
      <c r="H9" s="22">
        <f t="shared" si="0"/>
        <v>28.59</v>
      </c>
      <c r="I9" s="22">
        <f t="shared" si="0"/>
        <v>19.540000000000003</v>
      </c>
      <c r="J9" s="36">
        <f t="shared" si="0"/>
        <v>74.91</v>
      </c>
    </row>
    <row r="10" spans="1:10" ht="15.75" thickBot="1">
      <c r="A10" s="7"/>
      <c r="B10" s="39"/>
      <c r="C10" s="38"/>
      <c r="D10" s="28"/>
      <c r="E10" s="16"/>
      <c r="F10" s="22"/>
      <c r="G10" s="22"/>
      <c r="H10" s="22"/>
      <c r="I10" s="22"/>
      <c r="J10" s="36"/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2025-01-27T09:39:06Z</dcterms:modified>
</cp:coreProperties>
</file>